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38400" windowHeight="18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  <c r="E2" i="1"/>
  <c r="D2" i="1"/>
  <c r="C2" i="1"/>
  <c r="C8" i="1"/>
</calcChain>
</file>

<file path=xl/sharedStrings.xml><?xml version="1.0" encoding="utf-8"?>
<sst xmlns="http://schemas.openxmlformats.org/spreadsheetml/2006/main" count="3" uniqueCount="3">
  <si>
    <t>start date</t>
  </si>
  <si>
    <t>end date</t>
  </si>
  <si>
    <t>15-Jun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</si>
</sst>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1" xfId="0" applyFont="1" applyBorder="1"/>
    <xf numFmtId="15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" fontId="1" fillId="2" borderId="3" xfId="0" applyNumberFormat="1" applyFont="1" applyFill="1" applyBorder="1"/>
    <xf numFmtId="14" fontId="0" fillId="3" borderId="2" xfId="0" applyNumberFormat="1" applyFont="1" applyFill="1" applyBorder="1"/>
    <xf numFmtId="14" fontId="0" fillId="3" borderId="3" xfId="0" applyNumberFormat="1" applyFont="1" applyFill="1" applyBorder="1"/>
    <xf numFmtId="14" fontId="0" fillId="0" borderId="2" xfId="0" applyNumberFormat="1" applyFont="1" applyBorder="1"/>
    <xf numFmtId="14" fontId="0" fillId="0" borderId="3" xfId="0" applyNumberFormat="1" applyFont="1" applyBorder="1"/>
    <xf numFmtId="16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3" sqref="A3"/>
    </sheetView>
  </sheetViews>
  <sheetFormatPr defaultRowHeight="15" x14ac:dyDescent="0.25"/>
  <cols>
    <col min="1" max="1" width="11.5703125" customWidth="1"/>
    <col min="2" max="2" width="11.140625" customWidth="1"/>
    <col min="3" max="3" width="9.42578125" bestFit="1" customWidth="1"/>
    <col min="5" max="5" width="9.28515625" customWidth="1"/>
  </cols>
  <sheetData>
    <row r="1" spans="1:5" x14ac:dyDescent="0.25">
      <c r="A1" s="4" t="s">
        <v>0</v>
      </c>
      <c r="B1" s="5" t="s">
        <v>1</v>
      </c>
      <c r="C1" s="6" t="s">
        <v>2</v>
      </c>
      <c r="D1" s="6">
        <v>42200</v>
      </c>
      <c r="E1" s="11">
        <v>42231</v>
      </c>
    </row>
    <row r="2" spans="1:5" x14ac:dyDescent="0.25">
      <c r="A2" s="7">
        <v>42164</v>
      </c>
      <c r="B2" s="8">
        <v>42183</v>
      </c>
      <c r="C2" s="2">
        <f t="shared" ref="C2:E8" si="0">IF(AND(OR(YEAR($A2)&lt;YEAR(C$1), AND(YEAR($A2)=YEAR(C$1),MONTH($A2)&lt;=MONTH(C$1))), OR(YEAR($B2)&gt;YEAR(C$1), AND(YEAR($B2)=YEAR(C$1),MONTH($B2)&gt;=MONTH(C$1)))), MIN( DATE(YEAR(C$1),MONTH(C$1)+1,1)-1,$B2) - MAX( DATE(YEAR(C$1),MONTH(C$1),1),$A2) + 1,0)</f>
        <v>20</v>
      </c>
      <c r="D2" s="2">
        <f t="shared" si="0"/>
        <v>0</v>
      </c>
      <c r="E2" s="2">
        <f t="shared" si="0"/>
        <v>0</v>
      </c>
    </row>
    <row r="3" spans="1:5" x14ac:dyDescent="0.25">
      <c r="A3" s="9">
        <v>42159</v>
      </c>
      <c r="B3" s="10">
        <v>42205</v>
      </c>
      <c r="C3" s="2">
        <f t="shared" si="0"/>
        <v>27</v>
      </c>
      <c r="D3" s="2">
        <f t="shared" si="0"/>
        <v>20</v>
      </c>
      <c r="E3" s="2">
        <f t="shared" si="0"/>
        <v>0</v>
      </c>
    </row>
    <row r="4" spans="1:5" x14ac:dyDescent="0.25">
      <c r="A4" s="7">
        <v>42129</v>
      </c>
      <c r="B4" s="8">
        <v>42236</v>
      </c>
      <c r="C4" s="2">
        <f t="shared" si="0"/>
        <v>30</v>
      </c>
      <c r="D4" s="2">
        <f t="shared" si="0"/>
        <v>31</v>
      </c>
      <c r="E4" s="2">
        <f t="shared" si="0"/>
        <v>20</v>
      </c>
    </row>
    <row r="5" spans="1:5" x14ac:dyDescent="0.25">
      <c r="A5" s="7">
        <v>42190</v>
      </c>
      <c r="B5" s="8">
        <v>42256</v>
      </c>
      <c r="C5" s="2">
        <f t="shared" si="0"/>
        <v>0</v>
      </c>
      <c r="D5" s="2">
        <f t="shared" si="0"/>
        <v>27</v>
      </c>
      <c r="E5" s="2">
        <f t="shared" si="0"/>
        <v>31</v>
      </c>
    </row>
    <row r="6" spans="1:5" x14ac:dyDescent="0.25">
      <c r="A6" s="7">
        <v>41799</v>
      </c>
      <c r="B6" s="8">
        <v>42213</v>
      </c>
      <c r="C6" s="2">
        <f t="shared" si="0"/>
        <v>30</v>
      </c>
      <c r="D6" s="2">
        <f t="shared" si="0"/>
        <v>28</v>
      </c>
      <c r="E6" s="2">
        <f t="shared" si="0"/>
        <v>0</v>
      </c>
    </row>
    <row r="7" spans="1:5" x14ac:dyDescent="0.25">
      <c r="A7" s="7">
        <v>41799</v>
      </c>
      <c r="B7" s="8">
        <v>42549</v>
      </c>
      <c r="C7" s="2">
        <f t="shared" si="0"/>
        <v>30</v>
      </c>
      <c r="D7" s="2">
        <f t="shared" si="0"/>
        <v>31</v>
      </c>
      <c r="E7" s="2">
        <f t="shared" si="0"/>
        <v>31</v>
      </c>
    </row>
    <row r="8" spans="1:5" x14ac:dyDescent="0.25">
      <c r="A8" s="7">
        <v>42164</v>
      </c>
      <c r="B8" s="8">
        <v>42549</v>
      </c>
      <c r="C8" s="2">
        <f>IF(AND(OR(YEAR($A8)&lt;YEAR(C$1), AND(YEAR($A8)=YEAR(C$1),MONTH($A8)&lt;=MONTH(C$1))), OR(YEAR($B8)&gt;YEAR(C$1), AND(YEAR($B8)=YEAR(C$1),MONTH($B8)&gt;=MONTH(C$1)))), MIN( DATE(YEAR(C$1),MONTH(C$1)+1,1)-1,$B8) - MAX( DATE(YEAR(C$1),MONTH(C$1),1),$A8) + 1,0)</f>
        <v>22</v>
      </c>
      <c r="D8" s="2">
        <f t="shared" si="0"/>
        <v>31</v>
      </c>
      <c r="E8" s="2">
        <f t="shared" si="0"/>
        <v>31</v>
      </c>
    </row>
    <row r="10" spans="1:5" x14ac:dyDescent="0.25">
      <c r="D10" s="1"/>
    </row>
    <row r="11" spans="1:5" x14ac:dyDescent="0.25">
      <c r="C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Alex</cp:lastModifiedBy>
  <dcterms:created xsi:type="dcterms:W3CDTF">2015-07-06T10:41:46Z</dcterms:created>
  <dcterms:modified xsi:type="dcterms:W3CDTF">2015-07-13T15:41:34Z</dcterms:modified>
</cp:coreProperties>
</file>