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-tutorials-examples\___XLS - update - 02\"/>
    </mc:Choice>
  </mc:AlternateContent>
  <xr:revisionPtr revIDLastSave="0" documentId="13_ncr:1_{111DF8C3-9B3B-4EFD-9C8D-59C05C1B8261}" xr6:coauthVersionLast="45" xr6:coauthVersionMax="45" xr10:uidLastSave="{00000000-0000-0000-0000-000000000000}"/>
  <bookViews>
    <workbookView xWindow="-98" yWindow="-98" windowWidth="28066" windowHeight="16395" xr2:uid="{0D0FD1A7-49B3-4194-9D83-3717D44CED96}"/>
  </bookViews>
  <sheets>
    <sheet name="Alphabetize in Excel - Examples" sheetId="24" r:id="rId1"/>
    <sheet name="Alphabetize by last name" sheetId="15" r:id="rId2"/>
    <sheet name="Sort rows individually" sheetId="21" r:id="rId3"/>
    <sheet name="Sort columns individually" sheetId="2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5" l="1"/>
  <c r="H3" i="15"/>
  <c r="H4" i="15"/>
  <c r="H5" i="15"/>
  <c r="H6" i="15"/>
  <c r="H7" i="15"/>
  <c r="H8" i="15"/>
  <c r="H9" i="15"/>
  <c r="H10" i="15"/>
  <c r="G3" i="15"/>
  <c r="G4" i="15"/>
  <c r="G5" i="15"/>
  <c r="G6" i="15"/>
  <c r="G7" i="15"/>
  <c r="G8" i="15"/>
  <c r="G9" i="15"/>
  <c r="G10" i="15"/>
  <c r="G2" i="15"/>
  <c r="E4" i="22" a="1"/>
  <c r="E4" i="22" s="1"/>
  <c r="F4" i="22" a="1"/>
  <c r="F4" i="22" s="1"/>
  <c r="G4" i="22" a="1"/>
  <c r="G4" i="22" s="1"/>
  <c r="E5" i="22" a="1"/>
  <c r="E5" i="22" s="1"/>
  <c r="F5" i="22" a="1"/>
  <c r="F5" i="22" s="1"/>
  <c r="G5" i="22" a="1"/>
  <c r="G5" i="22" s="1"/>
  <c r="F3" i="22" a="1"/>
  <c r="F3" i="22" s="1"/>
  <c r="G3" i="22" a="1"/>
  <c r="G3" i="22" s="1"/>
  <c r="E3" i="22" a="1"/>
  <c r="E3" i="22" s="1"/>
  <c r="I3" i="15" l="1"/>
  <c r="I4" i="15"/>
  <c r="I9" i="15"/>
  <c r="I2" i="15"/>
  <c r="I7" i="15" l="1"/>
  <c r="I8" i="15"/>
  <c r="I5" i="15"/>
  <c r="I6" i="15"/>
  <c r="I10" i="15"/>
  <c r="D8" i="15"/>
  <c r="D4" i="15"/>
  <c r="E4" i="15" s="1"/>
  <c r="D5" i="15"/>
  <c r="E5" i="15" s="1"/>
  <c r="D3" i="15"/>
  <c r="D7" i="15"/>
  <c r="D6" i="15"/>
  <c r="D10" i="15"/>
  <c r="D2" i="15"/>
  <c r="C8" i="15"/>
  <c r="C4" i="15"/>
  <c r="C5" i="15"/>
  <c r="C3" i="15"/>
  <c r="C7" i="15"/>
  <c r="C6" i="15"/>
  <c r="C10" i="15"/>
  <c r="C2" i="15"/>
  <c r="D9" i="15"/>
  <c r="C9" i="15"/>
  <c r="G3" i="21" a="1"/>
  <c r="G3" i="21" s="1"/>
  <c r="H3" i="21" a="1"/>
  <c r="H3" i="21" s="1"/>
  <c r="I3" i="21" a="1"/>
  <c r="I3" i="21" s="1"/>
  <c r="G4" i="21" a="1"/>
  <c r="G4" i="21" s="1"/>
  <c r="H4" i="21" a="1"/>
  <c r="H4" i="21" s="1"/>
  <c r="I4" i="21" a="1"/>
  <c r="I4" i="21" s="1"/>
  <c r="H2" i="21" a="1"/>
  <c r="H2" i="21" s="1"/>
  <c r="I2" i="21" a="1"/>
  <c r="I2" i="21" s="1"/>
  <c r="G2" i="21" a="1"/>
  <c r="G2" i="21" s="1"/>
  <c r="E2" i="15" l="1"/>
  <c r="E10" i="15"/>
  <c r="E8" i="15"/>
  <c r="E6" i="15"/>
  <c r="E9" i="15"/>
  <c r="E7" i="15"/>
  <c r="E3" i="15"/>
</calcChain>
</file>

<file path=xl/sharedStrings.xml><?xml version="1.0" encoding="utf-8"?>
<sst xmlns="http://schemas.openxmlformats.org/spreadsheetml/2006/main" count="80" uniqueCount="52">
  <si>
    <t>Emma</t>
  </si>
  <si>
    <t>Aiden</t>
  </si>
  <si>
    <t>Isabella</t>
  </si>
  <si>
    <t>Mason</t>
  </si>
  <si>
    <t>Aria</t>
  </si>
  <si>
    <t>Caden</t>
  </si>
  <si>
    <t>Zoe</t>
  </si>
  <si>
    <t>Oliver</t>
  </si>
  <si>
    <t>Charlotte</t>
  </si>
  <si>
    <t xml:space="preserve"> </t>
  </si>
  <si>
    <t>Caden Thompson</t>
  </si>
  <si>
    <t>Oliver Brown</t>
  </si>
  <si>
    <t>Aria Jones</t>
  </si>
  <si>
    <t>Isabella Clark</t>
  </si>
  <si>
    <t>Mason Wilson</t>
  </si>
  <si>
    <t>Charlotte Taylor</t>
  </si>
  <si>
    <t>Emma Williams</t>
  </si>
  <si>
    <t>Aiden Moore</t>
  </si>
  <si>
    <t>Zoe Brown</t>
  </si>
  <si>
    <t>Project 1</t>
  </si>
  <si>
    <t>Project 2</t>
  </si>
  <si>
    <t>Project 3</t>
  </si>
  <si>
    <t>Source data</t>
  </si>
  <si>
    <t>Sorted data</t>
  </si>
  <si>
    <t>Thompson, Caden</t>
  </si>
  <si>
    <t>Brown, Oliver</t>
  </si>
  <si>
    <t>Jones, Aria</t>
  </si>
  <si>
    <t>Clark, Isabella</t>
  </si>
  <si>
    <t>Wilson, Mason</t>
  </si>
  <si>
    <t>Taylor, Charlotte</t>
  </si>
  <si>
    <t>Williams, Emma</t>
  </si>
  <si>
    <t>Moore, Aiden</t>
  </si>
  <si>
    <t>Brown, Zoe</t>
  </si>
  <si>
    <t>The workbook demonstrates how to use Excel formulas to find duplicate values or rows.</t>
  </si>
  <si>
    <t>Author</t>
  </si>
  <si>
    <t>https://www.Ablebits.com</t>
  </si>
  <si>
    <t>Last update</t>
  </si>
  <si>
    <t>Tutorial URL</t>
  </si>
  <si>
    <t>Examples</t>
  </si>
  <si>
    <t>Sample Workbook to Sort Alphabetically in Excel</t>
  </si>
  <si>
    <t>Convert to values &amp; sort</t>
  </si>
  <si>
    <t>Extract first name</t>
  </si>
  <si>
    <t xml:space="preserve">Extract last name </t>
  </si>
  <si>
    <t>Concatenate</t>
  </si>
  <si>
    <t>Get first name from col. F</t>
  </si>
  <si>
    <t>Result</t>
  </si>
  <si>
    <t>Concatenate G and H</t>
  </si>
  <si>
    <t>Get last name from col. F</t>
  </si>
  <si>
    <t>Alphabetize by last name</t>
  </si>
  <si>
    <t xml:space="preserve">Sort each column alphabetically </t>
  </si>
  <si>
    <t>Sort each row alphabetically</t>
  </si>
  <si>
    <t>https://www.ablebits.com/office-addins-blog/2018/04/11/alphabetize-excel-sort-columns-rows/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</si>
</sst>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4" fillId="0" borderId="0" xfId="0" applyFont="1" applyAlignment="1">
      <alignment horizontal="left" wrapText="1"/>
    </xf>
    <xf numFmtId="0" fontId="6" fillId="0" borderId="0" xfId="2" applyFont="1" applyAlignment="1" applyProtection="1"/>
    <xf numFmtId="164" fontId="0" fillId="0" borderId="0" xfId="0" applyNumberFormat="1" applyAlignment="1">
      <alignment horizontal="left"/>
    </xf>
    <xf numFmtId="0" fontId="7" fillId="0" borderId="0" xfId="0" applyFont="1"/>
    <xf numFmtId="0" fontId="1" fillId="0" borderId="0" xfId="0" applyFont="1"/>
    <xf numFmtId="0" fontId="2" fillId="0" borderId="0" xfId="1"/>
    <xf numFmtId="164" fontId="2" fillId="0" borderId="0" xfId="1" applyNumberFormat="1" applyAlignment="1" applyProtection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3">
    <cellStyle name="Hyperlink" xfId="1" builtinId="8"/>
    <cellStyle name="Hyperlink 2" xfId="2" xr:uid="{5DFF9945-1F32-430E-BC55-4D0D739B67D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2018/04/11/alphabetize-excel-sort-columns-rows/" TargetMode="External"/><Relationship Id="rId1" Type="http://schemas.openxmlformats.org/officeDocument/2006/relationships/hyperlink" Target="https://www.ablebi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B6A3-9AF7-4EA1-B349-C38B8FAB3F88}">
  <dimension ref="A1:B11"/>
  <sheetViews>
    <sheetView tabSelected="1" workbookViewId="0">
      <selection sqref="A1:B1"/>
    </sheetView>
  </sheetViews>
  <sheetFormatPr defaultRowHeight="14.25" x14ac:dyDescent="0.45"/>
  <cols>
    <col min="1" max="1" width="40.59765625" customWidth="1"/>
    <col min="2" max="2" width="24.1328125" customWidth="1"/>
    <col min="3" max="3" width="8.73046875" customWidth="1"/>
  </cols>
  <sheetData>
    <row r="1" spans="1:2" ht="17.25" x14ac:dyDescent="0.45">
      <c r="A1" s="10" t="s">
        <v>39</v>
      </c>
      <c r="B1" s="10"/>
    </row>
    <row r="2" spans="1:2" ht="42" customHeight="1" x14ac:dyDescent="0.45">
      <c r="A2" s="11" t="s">
        <v>33</v>
      </c>
      <c r="B2" s="11"/>
    </row>
    <row r="3" spans="1:2" ht="15" customHeight="1" x14ac:dyDescent="0.45">
      <c r="A3" s="3"/>
      <c r="B3" s="3"/>
    </row>
    <row r="4" spans="1:2" x14ac:dyDescent="0.45">
      <c r="A4" t="s">
        <v>34</v>
      </c>
      <c r="B4" s="4" t="s">
        <v>35</v>
      </c>
    </row>
    <row r="5" spans="1:2" x14ac:dyDescent="0.45">
      <c r="A5" t="s">
        <v>36</v>
      </c>
      <c r="B5" s="5">
        <v>43196</v>
      </c>
    </row>
    <row r="6" spans="1:2" x14ac:dyDescent="0.45">
      <c r="A6" t="s">
        <v>37</v>
      </c>
      <c r="B6" s="9" t="s">
        <v>51</v>
      </c>
    </row>
    <row r="8" spans="1:2" x14ac:dyDescent="0.45">
      <c r="A8" s="6" t="s">
        <v>38</v>
      </c>
    </row>
    <row r="9" spans="1:2" x14ac:dyDescent="0.45">
      <c r="A9" s="8" t="s">
        <v>48</v>
      </c>
    </row>
    <row r="10" spans="1:2" x14ac:dyDescent="0.45">
      <c r="A10" s="8" t="s">
        <v>50</v>
      </c>
    </row>
    <row r="11" spans="1:2" x14ac:dyDescent="0.45">
      <c r="A11" s="8" t="s">
        <v>49</v>
      </c>
    </row>
  </sheetData>
  <mergeCells count="2">
    <mergeCell ref="A1:B1"/>
    <mergeCell ref="A2:B2"/>
  </mergeCells>
  <hyperlinks>
    <hyperlink ref="B4" r:id="rId1" xr:uid="{38A55CAC-D800-467A-A7AF-77464120D8AA}"/>
    <hyperlink ref="A9" location="'Alphabetize by last name'!A1" display="Alphabetize by last name" xr:uid="{96B2BF15-3F36-4089-B0AF-5C9A931009B9}"/>
    <hyperlink ref="A10" location="'Sort rows individually'!G2" display="Sort each row alphabetically" xr:uid="{9181235A-A042-48E5-92AC-5B827E487D0E}"/>
    <hyperlink ref="A11" location="'Sort columns individually'!A1" display="Sort each column alphabetically " xr:uid="{BF161281-F1A1-464A-98B4-DF7553C4FD97}"/>
    <hyperlink ref="B6" r:id="rId2" xr:uid="{4748EC97-785D-4841-852E-8F66D997EE3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C09B-346D-445B-9234-1B3C8D5BCD0F}">
  <dimension ref="A1:K10"/>
  <sheetViews>
    <sheetView workbookViewId="0">
      <selection activeCell="C2" sqref="C2"/>
    </sheetView>
  </sheetViews>
  <sheetFormatPr defaultRowHeight="14.25" x14ac:dyDescent="0.45"/>
  <cols>
    <col min="1" max="1" width="16.3984375" bestFit="1" customWidth="1"/>
    <col min="2" max="2" width="9.73046875" customWidth="1"/>
    <col min="3" max="3" width="16.86328125" customWidth="1"/>
    <col min="4" max="4" width="16.59765625" bestFit="1" customWidth="1"/>
    <col min="5" max="5" width="20.1328125" customWidth="1"/>
    <col min="6" max="6" width="22.73046875" bestFit="1" customWidth="1"/>
    <col min="7" max="7" width="23.86328125" bestFit="1" customWidth="1"/>
    <col min="8" max="8" width="23.3984375" bestFit="1" customWidth="1"/>
    <col min="9" max="9" width="19.73046875" bestFit="1" customWidth="1"/>
    <col min="11" max="11" width="16.3984375" bestFit="1" customWidth="1"/>
  </cols>
  <sheetData>
    <row r="1" spans="1:11" x14ac:dyDescent="0.45">
      <c r="A1" s="1" t="s">
        <v>22</v>
      </c>
      <c r="C1" s="7" t="s">
        <v>41</v>
      </c>
      <c r="D1" s="7" t="s">
        <v>42</v>
      </c>
      <c r="E1" s="7" t="s">
        <v>43</v>
      </c>
      <c r="F1" s="7" t="s">
        <v>40</v>
      </c>
      <c r="G1" s="7" t="s">
        <v>44</v>
      </c>
      <c r="H1" s="7" t="s">
        <v>47</v>
      </c>
      <c r="I1" s="7" t="s">
        <v>46</v>
      </c>
      <c r="K1" s="1" t="s">
        <v>45</v>
      </c>
    </row>
    <row r="2" spans="1:11" x14ac:dyDescent="0.45">
      <c r="A2" t="s">
        <v>10</v>
      </c>
      <c r="C2" t="str">
        <f t="shared" ref="C2:C10" si="0">LEFT(A2,SEARCH(" ",A2)-1)</f>
        <v>Caden</v>
      </c>
      <c r="D2" t="str">
        <f t="shared" ref="D2:D10" si="1">RIGHT(A2,LEN(A2)-SEARCH(" ",A2,1))</f>
        <v>Thompson</v>
      </c>
      <c r="E2" t="str">
        <f>D2&amp;", "&amp;C2</f>
        <v>Thompson, Caden</v>
      </c>
      <c r="F2" t="s">
        <v>25</v>
      </c>
      <c r="G2" t="str">
        <f t="shared" ref="G2:G10" si="2">RIGHT(F2, LEN(F2) - SEARCH(" ", F2))</f>
        <v>Oliver</v>
      </c>
      <c r="H2" t="str">
        <f t="shared" ref="H2:H10" si="3">LEFT(F2, SEARCH(" ", F2) - 2)</f>
        <v>Brown</v>
      </c>
      <c r="I2" t="str">
        <f>G2&amp;" "&amp;H2</f>
        <v>Oliver Brown</v>
      </c>
      <c r="K2" t="s">
        <v>11</v>
      </c>
    </row>
    <row r="3" spans="1:11" x14ac:dyDescent="0.45">
      <c r="A3" t="s">
        <v>11</v>
      </c>
      <c r="C3" t="str">
        <f t="shared" si="0"/>
        <v>Oliver</v>
      </c>
      <c r="D3" t="str">
        <f t="shared" si="1"/>
        <v>Brown</v>
      </c>
      <c r="E3" t="str">
        <f t="shared" ref="E3:E10" si="4">D3&amp;", "&amp;C3</f>
        <v>Brown, Oliver</v>
      </c>
      <c r="F3" t="s">
        <v>32</v>
      </c>
      <c r="G3" t="str">
        <f t="shared" si="2"/>
        <v>Zoe</v>
      </c>
      <c r="H3" t="str">
        <f t="shared" si="3"/>
        <v>Brown</v>
      </c>
      <c r="I3" t="str">
        <f t="shared" ref="I3:I10" si="5">G3&amp;" "&amp;H3</f>
        <v>Zoe Brown</v>
      </c>
      <c r="K3" t="s">
        <v>18</v>
      </c>
    </row>
    <row r="4" spans="1:11" x14ac:dyDescent="0.45">
      <c r="A4" t="s">
        <v>12</v>
      </c>
      <c r="C4" t="str">
        <f t="shared" si="0"/>
        <v>Aria</v>
      </c>
      <c r="D4" t="str">
        <f t="shared" si="1"/>
        <v>Jones</v>
      </c>
      <c r="E4" t="str">
        <f t="shared" si="4"/>
        <v>Jones, Aria</v>
      </c>
      <c r="F4" t="s">
        <v>27</v>
      </c>
      <c r="G4" t="str">
        <f t="shared" si="2"/>
        <v>Isabella</v>
      </c>
      <c r="H4" t="str">
        <f t="shared" si="3"/>
        <v>Clark</v>
      </c>
      <c r="I4" t="str">
        <f t="shared" si="5"/>
        <v>Isabella Clark</v>
      </c>
      <c r="K4" t="s">
        <v>13</v>
      </c>
    </row>
    <row r="5" spans="1:11" x14ac:dyDescent="0.45">
      <c r="A5" t="s">
        <v>13</v>
      </c>
      <c r="C5" t="str">
        <f t="shared" si="0"/>
        <v>Isabella</v>
      </c>
      <c r="D5" t="str">
        <f t="shared" si="1"/>
        <v>Clark</v>
      </c>
      <c r="E5" t="str">
        <f t="shared" si="4"/>
        <v>Clark, Isabella</v>
      </c>
      <c r="F5" t="s">
        <v>26</v>
      </c>
      <c r="G5" t="str">
        <f t="shared" si="2"/>
        <v>Aria</v>
      </c>
      <c r="H5" t="str">
        <f t="shared" si="3"/>
        <v>Jones</v>
      </c>
      <c r="I5" t="str">
        <f t="shared" si="5"/>
        <v>Aria Jones</v>
      </c>
      <c r="K5" t="s">
        <v>12</v>
      </c>
    </row>
    <row r="6" spans="1:11" x14ac:dyDescent="0.45">
      <c r="A6" t="s">
        <v>14</v>
      </c>
      <c r="C6" t="str">
        <f t="shared" si="0"/>
        <v>Mason</v>
      </c>
      <c r="D6" t="str">
        <f t="shared" si="1"/>
        <v>Wilson</v>
      </c>
      <c r="E6" t="str">
        <f t="shared" si="4"/>
        <v>Wilson, Mason</v>
      </c>
      <c r="F6" t="s">
        <v>31</v>
      </c>
      <c r="G6" t="str">
        <f t="shared" si="2"/>
        <v>Aiden</v>
      </c>
      <c r="H6" t="str">
        <f t="shared" si="3"/>
        <v>Moore</v>
      </c>
      <c r="I6" t="str">
        <f t="shared" si="5"/>
        <v>Aiden Moore</v>
      </c>
      <c r="K6" t="s">
        <v>17</v>
      </c>
    </row>
    <row r="7" spans="1:11" x14ac:dyDescent="0.45">
      <c r="A7" t="s">
        <v>15</v>
      </c>
      <c r="C7" t="str">
        <f t="shared" si="0"/>
        <v>Charlotte</v>
      </c>
      <c r="D7" t="str">
        <f t="shared" si="1"/>
        <v>Taylor</v>
      </c>
      <c r="E7" t="str">
        <f t="shared" si="4"/>
        <v>Taylor, Charlotte</v>
      </c>
      <c r="F7" t="s">
        <v>29</v>
      </c>
      <c r="G7" t="str">
        <f t="shared" si="2"/>
        <v>Charlotte</v>
      </c>
      <c r="H7" t="str">
        <f t="shared" si="3"/>
        <v>Taylor</v>
      </c>
      <c r="I7" t="str">
        <f t="shared" si="5"/>
        <v>Charlotte Taylor</v>
      </c>
      <c r="K7" t="s">
        <v>15</v>
      </c>
    </row>
    <row r="8" spans="1:11" x14ac:dyDescent="0.45">
      <c r="A8" t="s">
        <v>16</v>
      </c>
      <c r="C8" t="str">
        <f t="shared" si="0"/>
        <v>Emma</v>
      </c>
      <c r="D8" t="str">
        <f t="shared" si="1"/>
        <v>Williams</v>
      </c>
      <c r="E8" t="str">
        <f t="shared" si="4"/>
        <v>Williams, Emma</v>
      </c>
      <c r="F8" t="s">
        <v>24</v>
      </c>
      <c r="G8" t="str">
        <f t="shared" si="2"/>
        <v>Caden</v>
      </c>
      <c r="H8" t="str">
        <f t="shared" si="3"/>
        <v>Thompson</v>
      </c>
      <c r="I8" t="str">
        <f t="shared" si="5"/>
        <v>Caden Thompson</v>
      </c>
      <c r="K8" t="s">
        <v>10</v>
      </c>
    </row>
    <row r="9" spans="1:11" x14ac:dyDescent="0.45">
      <c r="A9" t="s">
        <v>17</v>
      </c>
      <c r="C9" t="str">
        <f t="shared" si="0"/>
        <v>Aiden</v>
      </c>
      <c r="D9" t="str">
        <f t="shared" si="1"/>
        <v>Moore</v>
      </c>
      <c r="E9" t="str">
        <f t="shared" si="4"/>
        <v>Moore, Aiden</v>
      </c>
      <c r="F9" t="s">
        <v>30</v>
      </c>
      <c r="G9" t="str">
        <f t="shared" si="2"/>
        <v>Emma</v>
      </c>
      <c r="H9" t="str">
        <f t="shared" si="3"/>
        <v>Williams</v>
      </c>
      <c r="I9" t="str">
        <f t="shared" si="5"/>
        <v>Emma Williams</v>
      </c>
      <c r="K9" t="s">
        <v>16</v>
      </c>
    </row>
    <row r="10" spans="1:11" x14ac:dyDescent="0.45">
      <c r="A10" t="s">
        <v>18</v>
      </c>
      <c r="C10" t="str">
        <f t="shared" si="0"/>
        <v>Zoe</v>
      </c>
      <c r="D10" t="str">
        <f t="shared" si="1"/>
        <v>Brown</v>
      </c>
      <c r="E10" t="str">
        <f t="shared" si="4"/>
        <v>Brown, Zoe</v>
      </c>
      <c r="F10" t="s">
        <v>28</v>
      </c>
      <c r="G10" t="str">
        <f t="shared" si="2"/>
        <v>Mason</v>
      </c>
      <c r="H10" t="str">
        <f t="shared" si="3"/>
        <v>Wilson</v>
      </c>
      <c r="I10" t="str">
        <f t="shared" si="5"/>
        <v>Mason Wilson</v>
      </c>
      <c r="K10" t="s">
        <v>14</v>
      </c>
    </row>
  </sheetData>
  <sortState xmlns:xlrd2="http://schemas.microsoft.com/office/spreadsheetml/2017/richdata2" ref="C2:E10">
    <sortCondition ref="E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CB9F-6706-49DA-A3A8-1EFC22600030}">
  <dimension ref="A1:L10"/>
  <sheetViews>
    <sheetView workbookViewId="0">
      <selection activeCell="G2" sqref="G2"/>
    </sheetView>
  </sheetViews>
  <sheetFormatPr defaultRowHeight="14.25" x14ac:dyDescent="0.45"/>
  <cols>
    <col min="4" max="4" width="9.59765625" customWidth="1"/>
    <col min="7" max="7" width="9.59765625" customWidth="1"/>
  </cols>
  <sheetData>
    <row r="1" spans="1:12" x14ac:dyDescent="0.45">
      <c r="A1" s="12" t="s">
        <v>22</v>
      </c>
      <c r="B1" s="12"/>
      <c r="C1" s="12"/>
      <c r="D1" s="12"/>
      <c r="F1" s="12" t="s">
        <v>23</v>
      </c>
      <c r="G1" s="12"/>
      <c r="H1" s="12"/>
      <c r="I1" s="12"/>
    </row>
    <row r="2" spans="1:12" x14ac:dyDescent="0.45">
      <c r="A2" s="2" t="s">
        <v>19</v>
      </c>
      <c r="B2" t="s">
        <v>5</v>
      </c>
      <c r="C2" t="s">
        <v>7</v>
      </c>
      <c r="D2" t="s">
        <v>4</v>
      </c>
      <c r="F2" s="2" t="s">
        <v>19</v>
      </c>
      <c r="G2" t="str">
        <f t="array" ref="G2">IFERROR(INDEX($B2:$D2,MATCH(COLUMNS($B2:B2),COUNTIF($B2:$D2,"&lt;="&amp;$B2:$D2),0)), "")</f>
        <v>Aria</v>
      </c>
      <c r="H2" t="str">
        <f t="array" ref="H2">IFERROR(INDEX($B2:$D2,MATCH(COLUMNS($B2:C2),COUNTIF($B2:$D2,"&lt;="&amp;$B2:$D2),0)), "")</f>
        <v>Caden</v>
      </c>
      <c r="I2" t="str">
        <f t="array" ref="I2">IFERROR(INDEX($B2:$D2,MATCH(COLUMNS($B2:D2),COUNTIF($B2:$D2,"&lt;="&amp;$B2:$D2),0)), "")</f>
        <v>Oliver</v>
      </c>
    </row>
    <row r="3" spans="1:12" x14ac:dyDescent="0.45">
      <c r="A3" s="2" t="s">
        <v>20</v>
      </c>
      <c r="C3" t="s">
        <v>3</v>
      </c>
      <c r="D3" t="s">
        <v>8</v>
      </c>
      <c r="F3" s="2" t="s">
        <v>20</v>
      </c>
      <c r="G3" t="str">
        <f t="array" ref="G3">IFERROR(INDEX($B3:$D3,MATCH(COLUMNS($B3:B3),COUNTIF($B3:$D3,"&lt;="&amp;$B3:$D3),0)), "")</f>
        <v>Charlotte</v>
      </c>
      <c r="H3" t="str">
        <f t="array" ref="H3">IFERROR(INDEX($B3:$D3,MATCH(COLUMNS($B3:C3),COUNTIF($B3:$D3,"&lt;="&amp;$B3:$D3),0)), "")</f>
        <v>Mason</v>
      </c>
      <c r="I3" t="str">
        <f t="array" ref="I3">IFERROR(INDEX($B3:$D3,MATCH(COLUMNS($B3:D3),COUNTIF($B3:$D3,"&lt;="&amp;$B3:$D3),0)), "")</f>
        <v/>
      </c>
    </row>
    <row r="4" spans="1:12" x14ac:dyDescent="0.45">
      <c r="A4" s="2" t="s">
        <v>21</v>
      </c>
      <c r="B4" t="s">
        <v>1</v>
      </c>
      <c r="C4" t="s">
        <v>6</v>
      </c>
      <c r="D4" t="s">
        <v>0</v>
      </c>
      <c r="F4" s="2" t="s">
        <v>21</v>
      </c>
      <c r="G4" t="str">
        <f t="array" ref="G4">IFERROR(INDEX($B4:$D4,MATCH(COLUMNS($B4:B4),COUNTIF($B4:$D4,"&lt;="&amp;$B4:$D4),0)), "")</f>
        <v>Aiden</v>
      </c>
      <c r="H4" t="str">
        <f t="array" ref="H4">IFERROR(INDEX($B4:$D4,MATCH(COLUMNS($B4:C4),COUNTIF($B4:$D4,"&lt;="&amp;$B4:$D4),0)), "")</f>
        <v>Emma</v>
      </c>
      <c r="I4" t="str">
        <f t="array" ref="I4">IFERROR(INDEX($B4:$D4,MATCH(COLUMNS($B4:D4),COUNTIF($B4:$D4,"&lt;="&amp;$B4:$D4),0)), "")</f>
        <v>Zoe</v>
      </c>
    </row>
    <row r="10" spans="1:12" x14ac:dyDescent="0.45">
      <c r="L10" t="s">
        <v>9</v>
      </c>
    </row>
  </sheetData>
  <mergeCells count="2">
    <mergeCell ref="A1:D1"/>
    <mergeCell ref="F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6DD5-4AF8-42FE-8650-B5C1B1814618}">
  <dimension ref="A1:G5"/>
  <sheetViews>
    <sheetView workbookViewId="0">
      <selection activeCell="E3" sqref="E3"/>
    </sheetView>
  </sheetViews>
  <sheetFormatPr defaultRowHeight="14.25" x14ac:dyDescent="0.45"/>
  <cols>
    <col min="2" max="2" width="9.59765625" customWidth="1"/>
    <col min="3" max="3" width="9.3984375" customWidth="1"/>
    <col min="5" max="5" width="9.73046875" customWidth="1"/>
    <col min="6" max="6" width="9.86328125" customWidth="1"/>
    <col min="7" max="7" width="9.59765625" customWidth="1"/>
  </cols>
  <sheetData>
    <row r="1" spans="1:7" x14ac:dyDescent="0.45">
      <c r="A1" s="12" t="s">
        <v>22</v>
      </c>
      <c r="B1" s="12"/>
      <c r="C1" s="12"/>
      <c r="E1" s="12" t="s">
        <v>23</v>
      </c>
      <c r="F1" s="12"/>
      <c r="G1" s="12"/>
    </row>
    <row r="2" spans="1:7" x14ac:dyDescent="0.45">
      <c r="A2" s="1" t="s">
        <v>19</v>
      </c>
      <c r="B2" s="1" t="s">
        <v>20</v>
      </c>
      <c r="C2" s="1" t="s">
        <v>21</v>
      </c>
      <c r="E2" s="1" t="s">
        <v>19</v>
      </c>
      <c r="F2" s="1" t="s">
        <v>20</v>
      </c>
      <c r="G2" s="1" t="s">
        <v>21</v>
      </c>
    </row>
    <row r="3" spans="1:7" x14ac:dyDescent="0.45">
      <c r="A3" t="s">
        <v>5</v>
      </c>
      <c r="B3" t="s">
        <v>2</v>
      </c>
      <c r="C3" t="s">
        <v>1</v>
      </c>
      <c r="E3" t="str">
        <f t="array" ref="E3">IFERROR(INDEX(A$3:A$5,MATCH(ROWS(A$3:A3),COUNTIF(A$3:A$5,"&lt;="&amp;A$3:A$5),0)), "")</f>
        <v>Aria</v>
      </c>
      <c r="F3" t="str">
        <f t="array" ref="F3">IFERROR(INDEX(B$3:B$5,MATCH(ROWS(B$3:B3),COUNTIF(B$3:B$5,"&lt;="&amp;B$3:B$5),0)), "")</f>
        <v>Charlotte</v>
      </c>
      <c r="G3" t="str">
        <f t="array" ref="G3">IFERROR(INDEX(C$3:C$5,MATCH(ROWS(C$3:C3),COUNTIF(C$3:C$5,"&lt;="&amp;C$3:C$5),0)), "")</f>
        <v>Aiden</v>
      </c>
    </row>
    <row r="4" spans="1:7" x14ac:dyDescent="0.45">
      <c r="A4" t="s">
        <v>7</v>
      </c>
      <c r="C4" t="s">
        <v>6</v>
      </c>
      <c r="E4" t="str">
        <f t="array" ref="E4">IFERROR(INDEX(A$3:A$5,MATCH(ROWS(A$3:A4),COUNTIF(A$3:A$5,"&lt;="&amp;A$3:A$5),0)), "")</f>
        <v>Caden</v>
      </c>
      <c r="F4" t="str">
        <f t="array" ref="F4">IFERROR(INDEX(B$3:B$5,MATCH(ROWS(B$3:B4),COUNTIF(B$3:B$5,"&lt;="&amp;B$3:B$5),0)), "")</f>
        <v>Isabella</v>
      </c>
      <c r="G4" t="str">
        <f t="array" ref="G4">IFERROR(INDEX(C$3:C$5,MATCH(ROWS(C$3:C4),COUNTIF(C$3:C$5,"&lt;="&amp;C$3:C$5),0)), "")</f>
        <v>Emma</v>
      </c>
    </row>
    <row r="5" spans="1:7" x14ac:dyDescent="0.45">
      <c r="A5" t="s">
        <v>4</v>
      </c>
      <c r="B5" t="s">
        <v>8</v>
      </c>
      <c r="C5" t="s">
        <v>0</v>
      </c>
      <c r="E5" t="str">
        <f t="array" ref="E5">IFERROR(INDEX(A$3:A$5,MATCH(ROWS(A$3:A5),COUNTIF(A$3:A$5,"&lt;="&amp;A$3:A$5),0)), "")</f>
        <v>Oliver</v>
      </c>
      <c r="F5" t="str">
        <f t="array" ref="F5">IFERROR(INDEX(B$3:B$5,MATCH(ROWS(B$3:B5),COUNTIF(B$3:B$5,"&lt;="&amp;B$3:B$5),0)), "")</f>
        <v/>
      </c>
      <c r="G5" t="str">
        <f t="array" ref="G5">IFERROR(INDEX(C$3:C$5,MATCH(ROWS(C$3:C5),COUNTIF(C$3:C$5,"&lt;="&amp;C$3:C$5),0)), "")</f>
        <v>Zoe</v>
      </c>
    </row>
  </sheetData>
  <mergeCells count="2">
    <mergeCell ref="A1:C1"/>
    <mergeCell ref="E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Alphabetize in Excel - Examples</vt:lpstr>
      <vt:lpstr>Alphabetize by last name</vt:lpstr>
      <vt:lpstr>Sort rows individually</vt:lpstr>
      <vt:lpstr>Sort columns individually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2018-04-02T10:22:11Z</dcterms:created>
  <dcterms:modified xsi:type="dcterms:W3CDTF">2020-11-23T14:08:34Z</dcterms:modified>
</cp:coreProperties>
</file>